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E16" i="1"/>
  <c r="E25" i="1" s="1"/>
  <c r="F9" i="1"/>
  <c r="E9" i="1"/>
  <c r="F5" i="1"/>
  <c r="E5" i="1"/>
  <c r="E14" i="1" s="1"/>
  <c r="E3" i="1" s="1"/>
  <c r="E27" i="1" s="1"/>
  <c r="F14" i="1" l="1"/>
  <c r="F25" i="1"/>
  <c r="F3" i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<sst xmlns="http://schemas.openxmlformats.org/spreadsheetml/2006/main" count="50" uniqueCount="38">
  <si>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</si>
  <si>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</si>
  <si>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</si>
  <si>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</si>
  <si>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</si>
  <si>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</si>
  <si>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</si>
  <si>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</si>
  <si>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</si>
  <si>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</si>
  <si>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</si>
  <si>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</si>
  <si>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</si>
  <si>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</si>
  <si>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</si>
  <si>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</si>
  <si>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</si>
  <si>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</si>
  <si>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</si>
  <si>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</si>
  <si>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</si>
  <si>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</si>
  <si>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</si>
  <si>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</si>
  <si>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</si>
  <si>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</si>
  <si>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</si>
  <si>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</si>
  <si>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</si>
  <si>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</si>
  <si>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</si>
  <si>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</si>
  <si>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</si>
  <si>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</si>
  <si>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</si>
  <si>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JUNTA DE AGUA POTABLE Y ALCANTARILLADO DE COMONFORT, GTO.
AL 31 DE DICIEMBRE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</si>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</sst>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7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8" xfId="9" applyFont="1" applyFill="1" applyBorder="1" applyAlignment="1">
      <alignment horizontal="center" vertical="center"/>
    </xf>
    <xf numFmtId="0" fontId="8" fillId="4" borderId="8" xfId="9" applyFont="1" applyFill="1" applyBorder="1" applyAlignment="1">
      <alignment horizontal="center" vertical="center" wrapText="1"/>
    </xf>
    <xf numFmtId="4" fontId="8" fillId="4" borderId="8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47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4 2" xfId="41"/>
    <cellStyle name="Millares 2 5" xfId="35"/>
    <cellStyle name="Millares 2 6" xfId="17"/>
    <cellStyle name="Millares 3" xfId="6"/>
    <cellStyle name="Millares 3 2" xfId="29"/>
    <cellStyle name="Millares 3 2 2" xfId="42"/>
    <cellStyle name="Millares 3 3" xfId="36"/>
    <cellStyle name="Millares 3 4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3 2" xfId="43"/>
    <cellStyle name="Normal 2 4" xfId="37"/>
    <cellStyle name="Normal 2 5" xfId="22"/>
    <cellStyle name="Normal 3" xfId="10"/>
    <cellStyle name="Normal 3 2" xfId="32"/>
    <cellStyle name="Normal 3 2 2" xfId="44"/>
    <cellStyle name="Normal 3 3" xfId="38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2 2" xfId="46"/>
    <cellStyle name="Normal 6 2 3" xfId="40"/>
    <cellStyle name="Normal 6 2 4" xfId="25"/>
    <cellStyle name="Normal 6 3" xfId="33"/>
    <cellStyle name="Normal 6 3 2" xfId="45"/>
    <cellStyle name="Normal 6 4" xfId="39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I32" sqref="I32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3" t="s">
        <v>35</v>
      </c>
      <c r="B1" s="44"/>
      <c r="C1" s="44"/>
      <c r="D1" s="44"/>
      <c r="E1" s="44"/>
      <c r="F1" s="44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1113731.5</v>
      </c>
      <c r="F26" s="10">
        <v>1355933.57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1113731.5</v>
      </c>
      <c r="F27" s="14">
        <f>+F3+F26</f>
        <v>1355933.57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47" t="s">
        <v>32</v>
      </c>
      <c r="C33" s="40"/>
      <c r="D33" s="7"/>
      <c r="E33" s="41" t="s">
        <v>32</v>
      </c>
    </row>
    <row r="34" spans="1:5" ht="56.25" x14ac:dyDescent="0.2">
      <c r="A34" s="40"/>
      <c r="B34" s="45" t="s">
        <v>36</v>
      </c>
      <c r="C34" s="42"/>
      <c r="D34" s="7"/>
      <c r="E34" s="46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2012-12-11T20:34:08Z</dcterms:created>
  <dcterms:modified xsi:type="dcterms:W3CDTF">2018-01-26T03:09:07Z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